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.slaveva\Desktop\PRILOJENIQ\Prilojenie_2_DVU_pl\"/>
    </mc:Choice>
  </mc:AlternateContent>
  <bookViews>
    <workbookView xWindow="210" yWindow="600" windowWidth="15015" windowHeight="9090"/>
  </bookViews>
  <sheets>
    <sheet name="ВСУ &quot;Л. Каравелов&quot; - София запл" sheetId="2" r:id="rId1"/>
  </sheets>
  <calcPr calcId="162913"/>
</workbook>
</file>

<file path=xl/calcChain.xml><?xml version="1.0" encoding="utf-8"?>
<calcChain xmlns="http://schemas.openxmlformats.org/spreadsheetml/2006/main">
  <c r="I11" i="2" l="1"/>
  <c r="G11" i="2"/>
  <c r="F11" i="2"/>
  <c r="E11" i="2"/>
  <c r="K10" i="2" l="1"/>
  <c r="M10" i="2" s="1"/>
  <c r="L9" i="2"/>
  <c r="M9" i="2" s="1"/>
  <c r="K9" i="2"/>
  <c r="K11" i="2" s="1"/>
  <c r="J11" i="2" l="1"/>
  <c r="L11" i="2" l="1"/>
  <c r="M11" i="2" l="1"/>
</calcChain>
</file>

<file path=xl/sharedStrings.xml><?xml version="1.0" encoding="utf-8"?>
<sst xmlns="http://schemas.openxmlformats.org/spreadsheetml/2006/main" count="28" uniqueCount="20">
  <si>
    <t>ВИСШЕ СТРОИТЕЛНО УЧИЛИЩЕ "ЛЮБЕН КАРАВЕЛОВ"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</si>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</sst>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D14" sqref="D14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7" t="s">
        <v>1</v>
      </c>
      <c r="B4" s="7" t="s">
        <v>2</v>
      </c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 x14ac:dyDescent="0.25">
      <c r="A5" s="7"/>
      <c r="B5" s="7"/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  <c r="L5" s="7"/>
      <c r="M5" s="7"/>
    </row>
    <row r="6" spans="1:13" x14ac:dyDescent="0.25">
      <c r="A6" s="7"/>
      <c r="B6" s="7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/>
      <c r="D9" s="2"/>
      <c r="E9" s="2">
        <v>10</v>
      </c>
      <c r="F9" s="2">
        <v>10</v>
      </c>
      <c r="G9" s="2">
        <v>10</v>
      </c>
      <c r="H9" s="2"/>
      <c r="I9" s="2">
        <v>10</v>
      </c>
      <c r="J9" s="2">
        <v>184</v>
      </c>
      <c r="K9" s="2">
        <f>E9+G9+I9</f>
        <v>30</v>
      </c>
      <c r="L9" s="2">
        <f>F9+J9</f>
        <v>194</v>
      </c>
      <c r="M9" s="2">
        <f>K9+L9</f>
        <v>224</v>
      </c>
    </row>
    <row r="10" spans="1:13" x14ac:dyDescent="0.25">
      <c r="A10" s="2" t="s">
        <v>16</v>
      </c>
      <c r="B10" s="2" t="s">
        <v>17</v>
      </c>
      <c r="C10" s="2"/>
      <c r="D10" s="2"/>
      <c r="E10" s="2"/>
      <c r="F10" s="2"/>
      <c r="G10" s="2">
        <v>10</v>
      </c>
      <c r="H10" s="2"/>
      <c r="I10" s="2"/>
      <c r="J10" s="2"/>
      <c r="K10" s="2">
        <f>E10+G10+I10</f>
        <v>10</v>
      </c>
      <c r="L10" s="2"/>
      <c r="M10" s="2">
        <f>K10+L10</f>
        <v>10</v>
      </c>
    </row>
    <row r="11" spans="1:13" x14ac:dyDescent="0.25">
      <c r="A11" s="4"/>
      <c r="B11" s="4" t="s">
        <v>18</v>
      </c>
      <c r="C11" s="4"/>
      <c r="D11" s="4"/>
      <c r="E11" s="4">
        <f>SUM(E8:E10)</f>
        <v>10</v>
      </c>
      <c r="F11" s="4">
        <f>SUM(F8:F10)</f>
        <v>10</v>
      </c>
      <c r="G11" s="4">
        <f>SUM(G8:G10)</f>
        <v>20</v>
      </c>
      <c r="H11" s="4"/>
      <c r="I11" s="4">
        <f>SUM(I8:I10)</f>
        <v>10</v>
      </c>
      <c r="J11" s="4">
        <f>SUM(J9:J10)</f>
        <v>184</v>
      </c>
      <c r="K11" s="4">
        <f>SUM(K9:K10)</f>
        <v>40</v>
      </c>
      <c r="L11" s="4">
        <f>SUM(L8:L10)</f>
        <v>194</v>
      </c>
      <c r="M11" s="4">
        <f>K11+L11</f>
        <v>234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ВСУ "Л. Каравелов" - София запл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Tsvetanka Slaveva</cp:lastModifiedBy>
  <cp:lastPrinted>2017-03-16T07:08:58Z</cp:lastPrinted>
  <dcterms:created xsi:type="dcterms:W3CDTF">2011-04-12T12:07:28Z</dcterms:created>
  <dcterms:modified xsi:type="dcterms:W3CDTF">2017-03-16T07:09:51Z</dcterms:modified>
</cp:coreProperties>
</file>